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0230" activeTab="0"/>
  </bookViews>
  <sheets>
    <sheet name="Hoja1" sheetId="1" r:id="rId1"/>
    <sheet name="Hoja2" sheetId="2" r:id="rId2"/>
    <sheet name="Hoja3" sheetId="3" r:id="rId3"/>
  </sheets>
  <definedNames>
    <definedName name="Sin_Titulo" localSheetId="0">'Hoja1'!$A$1:$E$68</definedName>
  </definedNames>
  <calcPr fullCalcOnLoad="1"/>
</workbook>
</file>

<file path=xl/sharedStrings.xml><?xml version="1.0" encoding="utf-8"?>
<sst xmlns="http://schemas.openxmlformats.org/spreadsheetml/2006/main" count="99" uniqueCount="50">
  <si>
    <t>Canon do Sil</t>
  </si>
  <si>
    <t>SESTAO ALPINO/SESTAO ALPINO</t>
  </si>
  <si>
    <t>Clas</t>
  </si>
  <si>
    <t>Puntos</t>
  </si>
  <si>
    <t>ZINCA,Ionut Alin</t>
  </si>
  <si>
    <t>H-SEN</t>
  </si>
  <si>
    <t>EL,Abderrahim</t>
  </si>
  <si>
    <t>AIT,Hassan</t>
  </si>
  <si>
    <t>VAZQUEZ,Montserrat</t>
  </si>
  <si>
    <t>M-VET</t>
  </si>
  <si>
    <t>M-SEN</t>
  </si>
  <si>
    <t>-------</t>
  </si>
  <si>
    <t>GIL,Alfredo</t>
  </si>
  <si>
    <t>ADELL,Cristobal</t>
  </si>
  <si>
    <t>SANCHEZ,Manuel</t>
  </si>
  <si>
    <t>MIRALLES,Silvia</t>
  </si>
  <si>
    <t>GARCIA,Santiago</t>
  </si>
  <si>
    <t>TRIGUERO,Javier</t>
  </si>
  <si>
    <t>REAL,Beatriz</t>
  </si>
  <si>
    <t>LLORENS,Rosa maria</t>
  </si>
  <si>
    <t>SALAMAﾑA,Juan</t>
  </si>
  <si>
    <t>BARRUFET,Josep</t>
  </si>
  <si>
    <t>GARCIA,Yolanda</t>
  </si>
  <si>
    <t>ANDREU,Laia</t>
  </si>
  <si>
    <t>C.M.GR33/C.M.GR33</t>
  </si>
  <si>
    <t>GIL,Roberto</t>
  </si>
  <si>
    <t>PEﾑARROCHA,Lola</t>
  </si>
  <si>
    <t>ADRIAN,Xari</t>
  </si>
  <si>
    <t>ESCURIOLA,Sonia</t>
  </si>
  <si>
    <t>C M XESTEIRAS/C M XESTEIRAS</t>
  </si>
  <si>
    <t>ARCA,Fernando</t>
  </si>
  <si>
    <t>MANTILLA,Raul</t>
  </si>
  <si>
    <t>MARTINEZ,Jesus raul</t>
  </si>
  <si>
    <t>DIZ,Jorge joaquin</t>
  </si>
  <si>
    <t>H-VET</t>
  </si>
  <si>
    <t>GOMEZ,Elpidio</t>
  </si>
  <si>
    <t>CASADO,Jose manuel</t>
  </si>
  <si>
    <t>SANTALLA,Jose antonio</t>
  </si>
  <si>
    <t>BOTANA,Sonia</t>
  </si>
  <si>
    <t>TODOVERTICAL/TODOVERTICAL</t>
  </si>
  <si>
    <t>BODELON,Eliseo</t>
  </si>
  <si>
    <t>MARTIN,Rafael</t>
  </si>
  <si>
    <t>PEREZ,Miguel</t>
  </si>
  <si>
    <t>VIDAL,Marta</t>
  </si>
  <si>
    <t>CACUENCA DOLOMIA/CACUENCA DOLOMIA</t>
  </si>
  <si>
    <t>CMP. MUR I CASTELL/CMP. MUR I CASTELL</t>
  </si>
  <si>
    <t>Campeonato de Espa por equos FECME</t>
  </si>
  <si>
    <t>CLUB EXCTA CALLﾚS/CLUB EXCT CALLUS</t>
  </si>
  <si>
    <t>RIBEIRA SACRA-VIA XVII/RIBEIRA SACRA</t>
  </si>
  <si>
    <t>Clasificación por equipos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</si>
</sst>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workbookViewId="0" topLeftCell="A2">
      <selection activeCell="J11" sqref="J11"/>
    </sheetView>
  </sheetViews>
  <sheetFormatPr defaultColWidth="11.421875" defaultRowHeight="12.75"/>
  <cols>
    <col min="1" max="1" width="15.7109375" style="0" customWidth="1"/>
    <col min="2" max="2" width="23.421875" style="0" bestFit="1" customWidth="1"/>
    <col min="3" max="3" width="12.28125" style="0" bestFit="1" customWidth="1"/>
    <col min="4" max="5" width="7.7109375" style="0" bestFit="1" customWidth="1"/>
  </cols>
  <sheetData>
    <row r="1" spans="1:2" s="2" customFormat="1" ht="15.75">
      <c r="A1" s="2" t="s">
        <v>46</v>
      </c>
      <c r="B1" s="2" t="s">
        <v>0</v>
      </c>
    </row>
    <row r="2" s="2" customFormat="1" ht="15.75"/>
    <row r="3" s="2" customFormat="1" ht="20.25">
      <c r="A3" s="3" t="s">
        <v>49</v>
      </c>
    </row>
    <row r="5" spans="1:5" ht="12.75">
      <c r="A5" s="1" t="s">
        <v>1</v>
      </c>
      <c r="D5" t="s">
        <v>2</v>
      </c>
      <c r="E5" t="s">
        <v>3</v>
      </c>
    </row>
    <row r="6" spans="2:5" ht="12.75">
      <c r="B6" t="s">
        <v>4</v>
      </c>
      <c r="C6" t="s">
        <v>5</v>
      </c>
      <c r="D6">
        <v>1</v>
      </c>
      <c r="E6">
        <v>100</v>
      </c>
    </row>
    <row r="7" spans="2:5" ht="12.75">
      <c r="B7" t="s">
        <v>6</v>
      </c>
      <c r="C7" t="s">
        <v>5</v>
      </c>
      <c r="D7">
        <v>5</v>
      </c>
      <c r="E7">
        <v>68</v>
      </c>
    </row>
    <row r="8" spans="2:5" ht="12.75">
      <c r="B8" t="s">
        <v>7</v>
      </c>
      <c r="C8" t="s">
        <v>5</v>
      </c>
      <c r="D8">
        <v>6</v>
      </c>
      <c r="E8">
        <v>66</v>
      </c>
    </row>
    <row r="9" spans="2:5" ht="12.75">
      <c r="B9" t="s">
        <v>8</v>
      </c>
      <c r="C9" t="s">
        <v>9</v>
      </c>
      <c r="D9">
        <v>4</v>
      </c>
      <c r="E9">
        <v>72</v>
      </c>
    </row>
    <row r="10" ht="12.75">
      <c r="E10" t="s">
        <v>11</v>
      </c>
    </row>
    <row r="11" ht="15.75">
      <c r="E11" s="2">
        <f>SUM(E6:E9)</f>
        <v>306</v>
      </c>
    </row>
    <row r="13" spans="1:5" ht="12.75">
      <c r="A13" s="1" t="s">
        <v>45</v>
      </c>
      <c r="D13" t="s">
        <v>2</v>
      </c>
      <c r="E13" t="s">
        <v>3</v>
      </c>
    </row>
    <row r="14" spans="2:5" ht="12.75">
      <c r="B14" t="s">
        <v>12</v>
      </c>
      <c r="C14" t="s">
        <v>5</v>
      </c>
      <c r="D14">
        <v>2</v>
      </c>
      <c r="E14">
        <v>88</v>
      </c>
    </row>
    <row r="15" spans="2:5" ht="12.75">
      <c r="B15" t="s">
        <v>13</v>
      </c>
      <c r="C15" t="s">
        <v>5</v>
      </c>
      <c r="D15">
        <v>4</v>
      </c>
      <c r="E15">
        <v>72</v>
      </c>
    </row>
    <row r="16" spans="2:5" ht="12.75">
      <c r="B16" t="s">
        <v>14</v>
      </c>
      <c r="C16" t="s">
        <v>5</v>
      </c>
      <c r="D16">
        <v>10</v>
      </c>
      <c r="E16">
        <v>58</v>
      </c>
    </row>
    <row r="17" spans="2:5" ht="12.75">
      <c r="B17" t="s">
        <v>15</v>
      </c>
      <c r="C17" t="s">
        <v>10</v>
      </c>
      <c r="D17">
        <v>3</v>
      </c>
      <c r="E17">
        <v>78</v>
      </c>
    </row>
    <row r="18" ht="12.75">
      <c r="E18" t="s">
        <v>11</v>
      </c>
    </row>
    <row r="19" ht="15.75">
      <c r="E19" s="2">
        <f>SUM(E14:E17)</f>
        <v>296</v>
      </c>
    </row>
    <row r="21" spans="1:5" ht="12.75">
      <c r="A21" s="1" t="s">
        <v>44</v>
      </c>
      <c r="D21" t="s">
        <v>2</v>
      </c>
      <c r="E21" t="s">
        <v>3</v>
      </c>
    </row>
    <row r="22" spans="2:5" ht="12.75">
      <c r="B22" t="s">
        <v>16</v>
      </c>
      <c r="C22" t="s">
        <v>5</v>
      </c>
      <c r="D22">
        <v>8</v>
      </c>
      <c r="E22">
        <v>62</v>
      </c>
    </row>
    <row r="23" spans="2:5" ht="12.75">
      <c r="B23" t="s">
        <v>17</v>
      </c>
      <c r="C23" t="s">
        <v>5</v>
      </c>
      <c r="D23">
        <v>22</v>
      </c>
      <c r="E23">
        <v>34</v>
      </c>
    </row>
    <row r="24" spans="2:5" ht="12.75">
      <c r="B24" t="s">
        <v>18</v>
      </c>
      <c r="C24" t="s">
        <v>10</v>
      </c>
      <c r="D24">
        <v>1</v>
      </c>
      <c r="E24">
        <v>100</v>
      </c>
    </row>
    <row r="25" spans="2:5" ht="12.75">
      <c r="B25" t="s">
        <v>19</v>
      </c>
      <c r="C25" t="s">
        <v>9</v>
      </c>
      <c r="D25">
        <v>12</v>
      </c>
      <c r="E25">
        <v>54</v>
      </c>
    </row>
    <row r="26" ht="12.75">
      <c r="E26" t="s">
        <v>11</v>
      </c>
    </row>
    <row r="27" ht="15.75">
      <c r="E27" s="2">
        <f>SUM(E22:E26)</f>
        <v>250</v>
      </c>
    </row>
    <row r="29" spans="1:5" ht="12.75">
      <c r="A29" s="1" t="s">
        <v>24</v>
      </c>
      <c r="D29" t="s">
        <v>2</v>
      </c>
      <c r="E29" t="s">
        <v>3</v>
      </c>
    </row>
    <row r="30" spans="2:5" ht="12.75">
      <c r="B30" t="s">
        <v>25</v>
      </c>
      <c r="C30" t="s">
        <v>5</v>
      </c>
      <c r="D30">
        <v>19</v>
      </c>
      <c r="E30">
        <v>40</v>
      </c>
    </row>
    <row r="31" spans="2:5" ht="12.75">
      <c r="B31" t="s">
        <v>26</v>
      </c>
      <c r="C31" t="s">
        <v>10</v>
      </c>
      <c r="D31">
        <v>2</v>
      </c>
      <c r="E31">
        <v>88</v>
      </c>
    </row>
    <row r="32" spans="2:5" ht="12.75">
      <c r="B32" t="s">
        <v>27</v>
      </c>
      <c r="C32" t="s">
        <v>10</v>
      </c>
      <c r="D32">
        <v>6</v>
      </c>
      <c r="E32">
        <v>66</v>
      </c>
    </row>
    <row r="33" spans="2:5" ht="12.75">
      <c r="B33" t="s">
        <v>28</v>
      </c>
      <c r="C33" t="s">
        <v>10</v>
      </c>
      <c r="D33">
        <v>17</v>
      </c>
      <c r="E33">
        <v>44</v>
      </c>
    </row>
    <row r="34" ht="12.75">
      <c r="E34" t="s">
        <v>11</v>
      </c>
    </row>
    <row r="35" ht="15.75">
      <c r="E35" s="2">
        <f>SUM(E30:E33)</f>
        <v>238</v>
      </c>
    </row>
    <row r="37" spans="1:5" ht="12.75">
      <c r="A37" s="1" t="s">
        <v>47</v>
      </c>
      <c r="D37" t="s">
        <v>2</v>
      </c>
      <c r="E37" t="s">
        <v>3</v>
      </c>
    </row>
    <row r="38" spans="2:5" ht="12.75">
      <c r="B38" t="s">
        <v>20</v>
      </c>
      <c r="C38" t="s">
        <v>5</v>
      </c>
      <c r="D38">
        <v>9</v>
      </c>
      <c r="E38">
        <v>60</v>
      </c>
    </row>
    <row r="39" spans="2:5" ht="12.75">
      <c r="B39" t="s">
        <v>21</v>
      </c>
      <c r="C39" t="s">
        <v>5</v>
      </c>
      <c r="D39">
        <v>15</v>
      </c>
      <c r="E39">
        <v>48</v>
      </c>
    </row>
    <row r="40" spans="2:5" ht="12.75">
      <c r="B40" t="s">
        <v>22</v>
      </c>
      <c r="C40" t="s">
        <v>10</v>
      </c>
      <c r="D40">
        <v>9</v>
      </c>
      <c r="E40">
        <v>60</v>
      </c>
    </row>
    <row r="41" spans="2:5" ht="12.75">
      <c r="B41" t="s">
        <v>23</v>
      </c>
      <c r="C41" t="s">
        <v>10</v>
      </c>
      <c r="D41">
        <v>10</v>
      </c>
      <c r="E41">
        <v>58</v>
      </c>
    </row>
    <row r="42" ht="12.75">
      <c r="E42" t="s">
        <v>11</v>
      </c>
    </row>
    <row r="43" ht="15.75">
      <c r="E43" s="2">
        <f>SUM(E38:E41)</f>
        <v>226</v>
      </c>
    </row>
    <row r="45" spans="1:5" ht="12.75">
      <c r="A45" s="1" t="s">
        <v>29</v>
      </c>
      <c r="D45" t="s">
        <v>2</v>
      </c>
      <c r="E45" t="s">
        <v>3</v>
      </c>
    </row>
    <row r="46" spans="2:5" ht="12.75">
      <c r="B46" t="s">
        <v>30</v>
      </c>
      <c r="C46" t="s">
        <v>5</v>
      </c>
      <c r="D46">
        <v>3</v>
      </c>
      <c r="E46">
        <v>78</v>
      </c>
    </row>
    <row r="47" spans="2:5" ht="12.75">
      <c r="B47" t="s">
        <v>31</v>
      </c>
      <c r="C47" t="s">
        <v>5</v>
      </c>
      <c r="D47">
        <v>12</v>
      </c>
      <c r="E47">
        <v>54</v>
      </c>
    </row>
    <row r="48" spans="2:5" ht="12.75">
      <c r="B48" t="s">
        <v>32</v>
      </c>
      <c r="C48" t="s">
        <v>5</v>
      </c>
      <c r="D48">
        <v>18</v>
      </c>
      <c r="E48">
        <v>42</v>
      </c>
    </row>
    <row r="49" spans="2:5" ht="12.75">
      <c r="B49" t="s">
        <v>33</v>
      </c>
      <c r="C49" t="s">
        <v>34</v>
      </c>
      <c r="D49">
        <v>25</v>
      </c>
      <c r="E49">
        <v>28</v>
      </c>
    </row>
    <row r="50" ht="12.75">
      <c r="E50" t="s">
        <v>11</v>
      </c>
    </row>
    <row r="51" ht="15.75">
      <c r="E51" s="2">
        <v>202</v>
      </c>
    </row>
    <row r="53" spans="1:5" ht="12.75">
      <c r="A53" s="1" t="s">
        <v>48</v>
      </c>
      <c r="D53" t="s">
        <v>2</v>
      </c>
      <c r="E53" t="s">
        <v>3</v>
      </c>
    </row>
    <row r="54" spans="2:5" ht="12.75">
      <c r="B54" t="s">
        <v>35</v>
      </c>
      <c r="C54" t="s">
        <v>5</v>
      </c>
      <c r="D54">
        <v>7</v>
      </c>
      <c r="E54">
        <v>64</v>
      </c>
    </row>
    <row r="55" spans="2:5" ht="12.75">
      <c r="B55" t="s">
        <v>36</v>
      </c>
      <c r="C55" t="s">
        <v>5</v>
      </c>
      <c r="D55">
        <v>21</v>
      </c>
      <c r="E55">
        <v>36</v>
      </c>
    </row>
    <row r="56" spans="2:5" ht="12.75">
      <c r="B56" t="s">
        <v>37</v>
      </c>
      <c r="C56" t="s">
        <v>34</v>
      </c>
      <c r="D56">
        <v>35</v>
      </c>
      <c r="E56">
        <v>8</v>
      </c>
    </row>
    <row r="57" spans="2:5" ht="12.75">
      <c r="B57" t="s">
        <v>38</v>
      </c>
      <c r="C57" t="s">
        <v>9</v>
      </c>
      <c r="D57">
        <v>5</v>
      </c>
      <c r="E57">
        <v>68</v>
      </c>
    </row>
    <row r="58" ht="12.75">
      <c r="E58" t="s">
        <v>11</v>
      </c>
    </row>
    <row r="59" ht="15.75">
      <c r="E59" s="2">
        <f>SUM(E54:E57)</f>
        <v>176</v>
      </c>
    </row>
    <row r="61" spans="1:5" ht="12.75">
      <c r="A61" s="1" t="s">
        <v>39</v>
      </c>
      <c r="D61" t="s">
        <v>2</v>
      </c>
      <c r="E61" t="s">
        <v>3</v>
      </c>
    </row>
    <row r="62" spans="2:5" ht="12.75">
      <c r="B62" t="s">
        <v>40</v>
      </c>
      <c r="C62" t="s">
        <v>5</v>
      </c>
      <c r="D62">
        <v>13</v>
      </c>
      <c r="E62">
        <v>52</v>
      </c>
    </row>
    <row r="63" spans="2:5" ht="12.75">
      <c r="B63" t="s">
        <v>41</v>
      </c>
      <c r="C63" t="s">
        <v>5</v>
      </c>
      <c r="D63">
        <v>24</v>
      </c>
      <c r="E63">
        <v>30</v>
      </c>
    </row>
    <row r="64" spans="2:5" ht="12.75">
      <c r="B64" t="s">
        <v>42</v>
      </c>
      <c r="C64" t="s">
        <v>5</v>
      </c>
      <c r="D64">
        <v>41</v>
      </c>
      <c r="E64">
        <v>2</v>
      </c>
    </row>
    <row r="65" spans="2:5" ht="12.75">
      <c r="B65" t="s">
        <v>43</v>
      </c>
      <c r="C65" t="s">
        <v>10</v>
      </c>
      <c r="D65">
        <v>11</v>
      </c>
      <c r="E65">
        <v>56</v>
      </c>
    </row>
    <row r="66" ht="12.75">
      <c r="E66" t="s">
        <v>11</v>
      </c>
    </row>
    <row r="67" ht="15.75">
      <c r="E67" s="2">
        <f>SUM(E62:E65)</f>
        <v>140</v>
      </c>
    </row>
  </sheetData>
  <printOptions/>
  <pageMargins left="1.35" right="0.75" top="0.3" bottom="0.62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</dc:creator>
  <cp:keywords/>
  <dc:description/>
  <cp:lastModifiedBy>Jordi</cp:lastModifiedBy>
  <cp:lastPrinted>2013-10-06T12:47:12Z</cp:lastPrinted>
  <dcterms:created xsi:type="dcterms:W3CDTF">2013-10-06T12:04:26Z</dcterms:created>
  <dcterms:modified xsi:type="dcterms:W3CDTF">2013-10-06T12:47:15Z</dcterms:modified>
  <cp:category/>
  <cp:version/>
  <cp:contentType/>
  <cp:contentStatus/>
</cp:coreProperties>
</file>